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'5.2'!$A$1:$H$32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'5.2'!#REF!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7" i="1"/>
  <c r="F27"/>
  <c r="E27"/>
  <c r="D27"/>
  <c r="C27"/>
</calcChain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<sst xmlns="http://schemas.openxmlformats.org/spreadsheetml/2006/main" count="27" uniqueCount="27">
  <si>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</si>
  <si>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género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</si>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</sst>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8">
    <xf numFmtId="0" fontId="0" fillId="0" borderId="0" xfId="0"/>
    <xf numFmtId="164" fontId="2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3" fillId="2" borderId="0" xfId="1" applyFont="1" applyFill="1" applyAlignment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/>
    <xf numFmtId="37" fontId="3" fillId="3" borderId="2" xfId="1" applyNumberFormat="1" applyFont="1" applyFill="1" applyBorder="1" applyAlignment="1" applyProtection="1">
      <alignment horizontal="center" vertical="center"/>
    </xf>
    <xf numFmtId="37" fontId="3" fillId="3" borderId="3" xfId="1" applyNumberFormat="1" applyFont="1" applyFill="1" applyBorder="1" applyAlignment="1" applyProtection="1">
      <alignment horizontal="center" vertical="center"/>
    </xf>
    <xf numFmtId="37" fontId="3" fillId="3" borderId="4" xfId="1" applyNumberFormat="1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7" fontId="3" fillId="3" borderId="6" xfId="1" applyNumberFormat="1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7" fontId="3" fillId="2" borderId="2" xfId="1" applyNumberFormat="1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37" fontId="3" fillId="2" borderId="11" xfId="1" applyNumberFormat="1" applyFont="1" applyFill="1" applyBorder="1" applyProtection="1"/>
    <xf numFmtId="165" fontId="3" fillId="2" borderId="12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0" fontId="5" fillId="3" borderId="6" xfId="2" applyFont="1" applyFill="1" applyBorder="1" applyProtection="1"/>
    <xf numFmtId="165" fontId="5" fillId="3" borderId="14" xfId="0" applyNumberFormat="1" applyFont="1" applyFill="1" applyBorder="1" applyAlignment="1" applyProtection="1">
      <alignment horizontal="right"/>
    </xf>
    <xf numFmtId="165" fontId="5" fillId="3" borderId="15" xfId="0" applyNumberFormat="1" applyFont="1" applyFill="1" applyBorder="1" applyAlignment="1" applyProtection="1">
      <alignment horizontal="right"/>
    </xf>
    <xf numFmtId="0" fontId="5" fillId="2" borderId="0" xfId="0" applyFont="1" applyFill="1"/>
    <xf numFmtId="37" fontId="3" fillId="2" borderId="16" xfId="1" applyNumberFormat="1" applyFont="1" applyFill="1" applyBorder="1" applyAlignment="1" applyProtection="1">
      <alignment horizontal="left"/>
    </xf>
    <xf numFmtId="37" fontId="3" fillId="2" borderId="16" xfId="1" applyNumberFormat="1" applyFont="1" applyFill="1" applyBorder="1" applyProtection="1"/>
    <xf numFmtId="3" fontId="0" fillId="2" borderId="0" xfId="0" applyNumberFormat="1" applyFill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tabSelected="1" view="pageBreakPreview" zoomScaleNormal="75" zoomScaleSheetLayoutView="100" workbookViewId="0">
      <selection activeCell="C38" sqref="C38"/>
    </sheetView>
  </sheetViews>
  <sheetFormatPr baseColWidth="10" defaultRowHeight="12.75"/>
  <cols>
    <col min="1" max="1" width="28.7109375" style="5" customWidth="1"/>
    <col min="2" max="2" width="14.7109375" style="5" customWidth="1"/>
    <col min="3" max="5" width="15.5703125" style="5" bestFit="1" customWidth="1"/>
    <col min="6" max="7" width="16.140625" style="5" bestFit="1" customWidth="1"/>
    <col min="8" max="16384" width="11.42578125" style="5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ht="21" customHeight="1">
      <c r="A3" s="4" t="s">
        <v>1</v>
      </c>
      <c r="B3" s="4"/>
      <c r="C3" s="4"/>
      <c r="D3" s="4"/>
      <c r="E3" s="4"/>
      <c r="F3" s="4"/>
      <c r="G3" s="4"/>
    </row>
    <row r="4" spans="1:8" ht="14.25" customHeight="1" thickBot="1">
      <c r="A4" s="6"/>
      <c r="B4" s="6"/>
      <c r="C4" s="6"/>
      <c r="D4" s="6"/>
      <c r="E4" s="6"/>
      <c r="F4" s="6"/>
      <c r="G4" s="6"/>
    </row>
    <row r="5" spans="1:8" ht="18.75" customHeight="1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8" ht="18.75" customHeight="1" thickBot="1">
      <c r="A6" s="12"/>
      <c r="B6" s="13">
        <v>2014</v>
      </c>
      <c r="C6" s="13">
        <v>2015</v>
      </c>
      <c r="D6" s="13">
        <v>2014</v>
      </c>
      <c r="E6" s="13">
        <v>2015</v>
      </c>
      <c r="F6" s="14">
        <v>2014</v>
      </c>
      <c r="G6" s="14">
        <v>2015</v>
      </c>
    </row>
    <row r="7" spans="1:8">
      <c r="A7" s="15" t="s">
        <v>6</v>
      </c>
      <c r="B7" s="16">
        <v>8402305</v>
      </c>
      <c r="C7" s="16">
        <v>8399043</v>
      </c>
      <c r="D7" s="16">
        <v>4148701</v>
      </c>
      <c r="E7" s="16">
        <v>4144532</v>
      </c>
      <c r="F7" s="17">
        <v>4253604</v>
      </c>
      <c r="G7" s="17">
        <v>4254511</v>
      </c>
    </row>
    <row r="8" spans="1:8">
      <c r="A8" s="18" t="s">
        <v>7</v>
      </c>
      <c r="B8" s="19">
        <v>1325385</v>
      </c>
      <c r="C8" s="19">
        <v>1317847</v>
      </c>
      <c r="D8" s="19">
        <v>656964</v>
      </c>
      <c r="E8" s="19">
        <v>652687</v>
      </c>
      <c r="F8" s="20">
        <v>668421</v>
      </c>
      <c r="G8" s="20">
        <v>665160</v>
      </c>
    </row>
    <row r="9" spans="1:8">
      <c r="A9" s="18" t="s">
        <v>8</v>
      </c>
      <c r="B9" s="19">
        <v>1061756</v>
      </c>
      <c r="C9" s="19">
        <v>1051229</v>
      </c>
      <c r="D9" s="19">
        <v>507927</v>
      </c>
      <c r="E9" s="19">
        <v>502175</v>
      </c>
      <c r="F9" s="20">
        <v>553829</v>
      </c>
      <c r="G9" s="20">
        <v>549054</v>
      </c>
    </row>
    <row r="10" spans="1:8">
      <c r="A10" s="18" t="s">
        <v>9</v>
      </c>
      <c r="B10" s="19">
        <v>1103442</v>
      </c>
      <c r="C10" s="19">
        <v>1104479</v>
      </c>
      <c r="D10" s="19">
        <v>549801</v>
      </c>
      <c r="E10" s="19">
        <v>549678</v>
      </c>
      <c r="F10" s="20">
        <v>553641</v>
      </c>
      <c r="G10" s="20">
        <v>554801</v>
      </c>
    </row>
    <row r="11" spans="1:8">
      <c r="A11" s="18" t="s">
        <v>10</v>
      </c>
      <c r="B11" s="19">
        <v>2104815</v>
      </c>
      <c r="C11" s="19">
        <v>2100306</v>
      </c>
      <c r="D11" s="19">
        <v>1046373</v>
      </c>
      <c r="E11" s="19">
        <v>1043203</v>
      </c>
      <c r="F11" s="20">
        <v>1058442</v>
      </c>
      <c r="G11" s="20">
        <v>1057103</v>
      </c>
    </row>
    <row r="12" spans="1:8">
      <c r="A12" s="18" t="s">
        <v>11</v>
      </c>
      <c r="B12" s="19">
        <v>588656</v>
      </c>
      <c r="C12" s="19">
        <v>585179</v>
      </c>
      <c r="D12" s="19">
        <v>286782</v>
      </c>
      <c r="E12" s="19">
        <v>284788</v>
      </c>
      <c r="F12" s="20">
        <v>301874</v>
      </c>
      <c r="G12" s="20">
        <v>300391</v>
      </c>
    </row>
    <row r="13" spans="1:8">
      <c r="A13" s="18" t="s">
        <v>12</v>
      </c>
      <c r="B13" s="19">
        <v>2494790</v>
      </c>
      <c r="C13" s="19">
        <v>2472052</v>
      </c>
      <c r="D13" s="19">
        <v>1232250</v>
      </c>
      <c r="E13" s="19">
        <v>1219616</v>
      </c>
      <c r="F13" s="20">
        <v>1262540</v>
      </c>
      <c r="G13" s="20">
        <v>1252436</v>
      </c>
    </row>
    <row r="14" spans="1:8">
      <c r="A14" s="18" t="s">
        <v>13</v>
      </c>
      <c r="B14" s="19">
        <v>2078611</v>
      </c>
      <c r="C14" s="19">
        <v>2059191</v>
      </c>
      <c r="D14" s="19">
        <v>1043880</v>
      </c>
      <c r="E14" s="19">
        <v>1032673</v>
      </c>
      <c r="F14" s="20">
        <v>1034731</v>
      </c>
      <c r="G14" s="20">
        <v>1026518</v>
      </c>
    </row>
    <row r="15" spans="1:8">
      <c r="A15" s="18" t="s">
        <v>14</v>
      </c>
      <c r="B15" s="19">
        <v>7518903</v>
      </c>
      <c r="C15" s="19">
        <v>7508106</v>
      </c>
      <c r="D15" s="19">
        <v>3701740</v>
      </c>
      <c r="E15" s="19">
        <v>3691745</v>
      </c>
      <c r="F15" s="20">
        <v>3817163</v>
      </c>
      <c r="G15" s="20">
        <v>3816361</v>
      </c>
    </row>
    <row r="16" spans="1:8">
      <c r="A16" s="18" t="s">
        <v>15</v>
      </c>
      <c r="B16" s="19">
        <v>5004844</v>
      </c>
      <c r="C16" s="19">
        <v>4980689</v>
      </c>
      <c r="D16" s="19">
        <v>2475081</v>
      </c>
      <c r="E16" s="19">
        <v>2460805</v>
      </c>
      <c r="F16" s="20">
        <v>2529763</v>
      </c>
      <c r="G16" s="20">
        <v>2519884</v>
      </c>
    </row>
    <row r="17" spans="1:7">
      <c r="A17" s="18" t="s">
        <v>16</v>
      </c>
      <c r="B17" s="19">
        <v>1099632</v>
      </c>
      <c r="C17" s="19">
        <v>1092997</v>
      </c>
      <c r="D17" s="19">
        <v>545616</v>
      </c>
      <c r="E17" s="19">
        <v>542078</v>
      </c>
      <c r="F17" s="20">
        <v>554016</v>
      </c>
      <c r="G17" s="20">
        <v>550919</v>
      </c>
    </row>
    <row r="18" spans="1:7">
      <c r="A18" s="18" t="s">
        <v>17</v>
      </c>
      <c r="B18" s="19">
        <v>2748695</v>
      </c>
      <c r="C18" s="19">
        <v>2732347</v>
      </c>
      <c r="D18" s="19">
        <v>1325657</v>
      </c>
      <c r="E18" s="19">
        <v>1317054</v>
      </c>
      <c r="F18" s="20">
        <v>1423038</v>
      </c>
      <c r="G18" s="20">
        <v>1415293</v>
      </c>
    </row>
    <row r="19" spans="1:7">
      <c r="A19" s="18" t="s">
        <v>18</v>
      </c>
      <c r="B19" s="19">
        <v>6454440</v>
      </c>
      <c r="C19" s="19">
        <v>6436996</v>
      </c>
      <c r="D19" s="19">
        <v>3099641</v>
      </c>
      <c r="E19" s="19">
        <v>3087022</v>
      </c>
      <c r="F19" s="20">
        <v>3354799</v>
      </c>
      <c r="G19" s="20">
        <v>3349974</v>
      </c>
    </row>
    <row r="20" spans="1:7">
      <c r="A20" s="18" t="s">
        <v>19</v>
      </c>
      <c r="B20" s="19">
        <v>1466818</v>
      </c>
      <c r="C20" s="19">
        <v>1467288</v>
      </c>
      <c r="D20" s="19">
        <v>735889</v>
      </c>
      <c r="E20" s="19">
        <v>735434</v>
      </c>
      <c r="F20" s="20">
        <v>730929</v>
      </c>
      <c r="G20" s="20">
        <v>731854</v>
      </c>
    </row>
    <row r="21" spans="1:7">
      <c r="A21" s="18" t="s">
        <v>20</v>
      </c>
      <c r="B21" s="19">
        <v>640790</v>
      </c>
      <c r="C21" s="19">
        <v>640476</v>
      </c>
      <c r="D21" s="19">
        <v>318486</v>
      </c>
      <c r="E21" s="19">
        <v>317885</v>
      </c>
      <c r="F21" s="20">
        <v>322304</v>
      </c>
      <c r="G21" s="20">
        <v>322591</v>
      </c>
    </row>
    <row r="22" spans="1:7">
      <c r="A22" s="18" t="s">
        <v>21</v>
      </c>
      <c r="B22" s="19">
        <v>2188985</v>
      </c>
      <c r="C22" s="19">
        <v>2189257</v>
      </c>
      <c r="D22" s="19">
        <v>1066369</v>
      </c>
      <c r="E22" s="19">
        <v>1065925</v>
      </c>
      <c r="F22" s="20">
        <v>1122616</v>
      </c>
      <c r="G22" s="20">
        <v>1123332</v>
      </c>
    </row>
    <row r="23" spans="1:7">
      <c r="A23" s="18" t="s">
        <v>22</v>
      </c>
      <c r="B23" s="19">
        <v>319002</v>
      </c>
      <c r="C23" s="19">
        <v>317053</v>
      </c>
      <c r="D23" s="19">
        <v>158090</v>
      </c>
      <c r="E23" s="19">
        <v>156733</v>
      </c>
      <c r="F23" s="20">
        <v>160912</v>
      </c>
      <c r="G23" s="20">
        <v>160320</v>
      </c>
    </row>
    <row r="24" spans="1:7">
      <c r="A24" s="18" t="s">
        <v>23</v>
      </c>
      <c r="B24" s="19">
        <v>84963</v>
      </c>
      <c r="C24" s="19">
        <v>84263</v>
      </c>
      <c r="D24" s="19">
        <v>43354</v>
      </c>
      <c r="E24" s="19">
        <v>42757</v>
      </c>
      <c r="F24" s="20">
        <v>41609</v>
      </c>
      <c r="G24" s="20">
        <v>41506</v>
      </c>
    </row>
    <row r="25" spans="1:7">
      <c r="A25" s="18" t="s">
        <v>24</v>
      </c>
      <c r="B25" s="19">
        <v>84509</v>
      </c>
      <c r="C25" s="19">
        <v>85584</v>
      </c>
      <c r="D25" s="19">
        <v>43075</v>
      </c>
      <c r="E25" s="19">
        <v>43593</v>
      </c>
      <c r="F25" s="20">
        <v>41434</v>
      </c>
      <c r="G25" s="20">
        <v>41991</v>
      </c>
    </row>
    <row r="26" spans="1:7">
      <c r="A26" s="18"/>
      <c r="B26" s="19"/>
      <c r="C26" s="19"/>
      <c r="D26" s="19"/>
      <c r="E26" s="19"/>
      <c r="F26" s="20"/>
      <c r="G26" s="20"/>
    </row>
    <row r="27" spans="1:7" s="24" customFormat="1" ht="13.5" thickBot="1">
      <c r="A27" s="21" t="s">
        <v>25</v>
      </c>
      <c r="B27" s="22">
        <v>46771341</v>
      </c>
      <c r="C27" s="22">
        <f t="shared" ref="C27:G27" si="0">SUM(C7:C25)</f>
        <v>46624382</v>
      </c>
      <c r="D27" s="22">
        <f t="shared" si="0"/>
        <v>22985676</v>
      </c>
      <c r="E27" s="22">
        <f t="shared" si="0"/>
        <v>22890383</v>
      </c>
      <c r="F27" s="22">
        <f t="shared" si="0"/>
        <v>23785665</v>
      </c>
      <c r="G27" s="23">
        <f t="shared" si="0"/>
        <v>23733999</v>
      </c>
    </row>
    <row r="28" spans="1:7">
      <c r="A28" s="25" t="s">
        <v>26</v>
      </c>
      <c r="B28" s="25"/>
      <c r="C28" s="25"/>
      <c r="D28" s="26"/>
      <c r="E28" s="26"/>
      <c r="F28" s="26"/>
      <c r="G28" s="26"/>
    </row>
    <row r="29" spans="1:7">
      <c r="B29" s="27"/>
      <c r="C29" s="27"/>
      <c r="D29" s="27"/>
      <c r="E29" s="27"/>
      <c r="F29" s="27"/>
      <c r="G29" s="27"/>
    </row>
  </sheetData>
  <mergeCells count="7">
    <mergeCell ref="A28:C28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</vt:lpstr>
      <vt:lpstr>'5.2'!Área_de_impresión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2016-05-16T15:10:37Z</dcterms:created>
  <dcterms:modified xsi:type="dcterms:W3CDTF">2016-05-16T15:10:38Z</dcterms:modified>
</cp:coreProperties>
</file>